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19992" windowHeight="7656"/>
  </bookViews>
  <sheets>
    <sheet name="Feuil1" sheetId="5" r:id="rId1"/>
  </sheets>
  <calcPr calcId="152511"/>
</workbook>
</file>

<file path=xl/sharedStrings.xml><?xml version="1.0" encoding="utf-8"?>
<sst xmlns="http://schemas.openxmlformats.org/spreadsheetml/2006/main" count="236" uniqueCount="87">
  <si>
    <t>UE</t>
  </si>
  <si>
    <t>ENS</t>
  </si>
  <si>
    <t>CM</t>
  </si>
  <si>
    <t xml:space="preserve"> </t>
  </si>
  <si>
    <t>TD</t>
  </si>
  <si>
    <t>5BARCUE3</t>
  </si>
  <si>
    <t>Stage en alternance (mi-temps) en responsabilité</t>
  </si>
  <si>
    <t>Enseigner hors les murs : la pratique du terrain en Histoire Géographie</t>
  </si>
  <si>
    <t>Mémoire et soutenance</t>
  </si>
  <si>
    <t>5BARA013</t>
  </si>
  <si>
    <t>5BARA023</t>
  </si>
  <si>
    <t>5BARB013</t>
  </si>
  <si>
    <t>5BARB023</t>
  </si>
  <si>
    <t>5BARC013</t>
  </si>
  <si>
    <t>5BARA014</t>
  </si>
  <si>
    <t>5BARB014</t>
  </si>
  <si>
    <t>STAG</t>
  </si>
  <si>
    <t>5BARA033</t>
  </si>
  <si>
    <t>1-DISCIPLINAIRE ET DIDACTIQUE</t>
  </si>
  <si>
    <t>5BARA043</t>
  </si>
  <si>
    <t xml:space="preserve">CM </t>
  </si>
  <si>
    <t>Accueil des stagiaires en début d'année scolaire</t>
  </si>
  <si>
    <t>Didactique de l'histoire</t>
  </si>
  <si>
    <t>Didactique de géographie</t>
  </si>
  <si>
    <t>Analyse de situation professionnelle</t>
  </si>
  <si>
    <t xml:space="preserve">3-LANGUE VIVANTE </t>
  </si>
  <si>
    <t>5BARA024</t>
  </si>
  <si>
    <t>5BARA034</t>
  </si>
  <si>
    <t>Didactique de l'histoire et de la géographie</t>
  </si>
  <si>
    <t>5BARB034</t>
  </si>
  <si>
    <t>Stage en alternance (mi-temps) en responsabilité)</t>
  </si>
  <si>
    <t>Langue vivante - Anglais</t>
  </si>
  <si>
    <t>5VOKCLE3</t>
  </si>
  <si>
    <t xml:space="preserve">2-ALTERNANCE </t>
  </si>
  <si>
    <t>5BARAEU3</t>
  </si>
  <si>
    <t>Numérique appliqué à l'enseignement</t>
  </si>
  <si>
    <t>5BARDEU3</t>
  </si>
  <si>
    <t>5BRAB033</t>
  </si>
  <si>
    <t>5BARBEU4</t>
  </si>
  <si>
    <t xml:space="preserve">Questions professionnelles </t>
  </si>
  <si>
    <t>Connaissances fondamentales pour l'enseignement de l'histoire/géographie/EMC</t>
  </si>
  <si>
    <t>5BARBEU3</t>
  </si>
  <si>
    <t>5BARAEU4</t>
  </si>
  <si>
    <t>4-QUESTIONS PROFESSIONNELLES</t>
  </si>
  <si>
    <t>2-STAGE ET MÉMOIRE</t>
  </si>
  <si>
    <t>Connaissances fondamentales pour l'enseignement de l'histoire/géographie /EMC</t>
  </si>
  <si>
    <t>5BARD023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</si>
  <si>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</si>
  <si>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</si>
  <si>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</si>
  <si>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</si>
  <si>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</si>
  <si>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</si>
  <si>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</si>
  <si>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</si>
  <si>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</si>
  <si>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</si>
  <si>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</si>
  <si>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</si>
  <si>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</si>
  <si>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</si>
  <si>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</si>
  <si>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</si>
  <si>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</si>
  <si>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</si>
  <si>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</si>
  <si>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</si>
  <si>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</si>
  <si>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</si>
  <si>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HISTOIRE GEOGRAPHIE  Parcours : MEEF 2ND DEGRE PARCOURS A</t>
  </si>
  <si>
    <t>SEMESTRE 3 MEEF 2ND DEGRE PARCOURS A</t>
  </si>
  <si>
    <t>SEMESTRE 4 MEEF 2ND DEGRE PARCOURS A</t>
  </si>
  <si>
    <t>1 langue au choix parmi:</t>
  </si>
  <si>
    <t xml:space="preserve">Langue vivante - référentiel CLES 2 </t>
  </si>
  <si>
    <t>CT</t>
  </si>
  <si>
    <t>2h</t>
  </si>
  <si>
    <t>DM</t>
  </si>
  <si>
    <t>CC</t>
  </si>
  <si>
    <t>NN</t>
  </si>
  <si>
    <t>oui</t>
  </si>
  <si>
    <t>Dispositif tutorat mixte</t>
  </si>
  <si>
    <t>soutenance</t>
  </si>
  <si>
    <t>soutenance par visioconference</t>
  </si>
  <si>
    <t>2H</t>
  </si>
  <si>
    <t>45 mn</t>
  </si>
  <si>
    <t xml:space="preserve">DM </t>
  </si>
  <si>
    <t>écrits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</si>
</sst>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10"/>
      <name val="Comic Sans MS"/>
      <family val="4"/>
    </font>
    <font>
      <sz val="10"/>
      <name val="Comic Sans MS"/>
      <family val="4"/>
    </font>
    <font>
      <sz val="10"/>
      <name val="Arial"/>
      <family val="2"/>
    </font>
    <font>
      <sz val="10"/>
      <name val="Arial"/>
      <family val="2"/>
    </font>
    <font>
      <b/>
      <i/>
      <sz val="10"/>
      <name val="Comic Sans MS"/>
      <family val="4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b/>
      <sz val="1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8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164" fontId="8" fillId="0" borderId="1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left" vertical="center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165" fontId="11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left" vertical="center" wrapText="1"/>
    </xf>
    <xf numFmtId="0" fontId="14" fillId="0" borderId="0" xfId="3" applyFont="1" applyFill="1" applyBorder="1" applyAlignment="1" applyProtection="1">
      <alignment horizontal="center" vertical="center" wrapText="1"/>
      <protection locked="0"/>
    </xf>
    <xf numFmtId="1" fontId="14" fillId="0" borderId="0" xfId="3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11" xfId="2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8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horizontal="left" vertical="center"/>
    </xf>
    <xf numFmtId="0" fontId="7" fillId="4" borderId="6" xfId="0" applyFont="1" applyFill="1" applyBorder="1" applyAlignment="1" applyProtection="1">
      <alignment horizontal="left" vertical="center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5" borderId="6" xfId="0" applyFont="1" applyFill="1" applyBorder="1" applyAlignment="1" applyProtection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2"/>
    <cellStyle name="Normal 2 2" xfId="3"/>
    <cellStyle name="Normal 3" xfId="1"/>
  </cellStyles>
  <dxfs count="1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00BE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zoomScale="80" zoomScaleNormal="80" workbookViewId="0">
      <selection activeCell="O37" sqref="O37:O38"/>
    </sheetView>
  </sheetViews>
  <sheetFormatPr baseColWidth="10" defaultColWidth="11.44140625" defaultRowHeight="15.6" outlineLevelCol="1" x14ac:dyDescent="0.3"/>
  <cols>
    <col min="1" max="1" width="15.44140625" style="52" customWidth="1" outlineLevel="1"/>
    <col min="2" max="2" width="7.5546875" style="32" customWidth="1"/>
    <col min="3" max="3" width="49.88671875" style="32" customWidth="1"/>
    <col min="4" max="4" width="27" style="40" customWidth="1"/>
    <col min="5" max="5" width="20.6640625" style="40" customWidth="1"/>
    <col min="6" max="6" width="21.33203125" style="40" customWidth="1"/>
    <col min="7" max="7" width="11.33203125" style="40" customWidth="1"/>
    <col min="8" max="8" width="16.44140625" style="40" customWidth="1" outlineLevel="1"/>
    <col min="9" max="9" width="17.6640625" style="40" customWidth="1" outlineLevel="1"/>
    <col min="10" max="10" width="10.33203125" style="40" customWidth="1" outlineLevel="1"/>
    <col min="11" max="11" width="22.109375" style="40" customWidth="1"/>
    <col min="12" max="12" width="15.5546875" style="32" bestFit="1" customWidth="1"/>
    <col min="13" max="13" width="11.44140625" style="32"/>
    <col min="14" max="14" width="16.44140625" style="32" customWidth="1"/>
    <col min="15" max="15" width="16.88671875" style="32" customWidth="1"/>
    <col min="16" max="16" width="11.44140625" style="32"/>
    <col min="17" max="17" width="14.109375" style="32" customWidth="1"/>
    <col min="18" max="18" width="11.44140625" style="32"/>
    <col min="19" max="19" width="14.33203125" style="32" customWidth="1"/>
    <col min="20" max="20" width="17.88671875" style="32" customWidth="1"/>
    <col min="21" max="16384" width="11.44140625" style="32"/>
  </cols>
  <sheetData>
    <row r="1" spans="1:20" s="25" customFormat="1" ht="42" customHeight="1" thickBot="1" x14ac:dyDescent="0.35">
      <c r="A1" s="21" t="s">
        <v>47</v>
      </c>
      <c r="B1" s="22"/>
      <c r="C1" s="79" t="s">
        <v>69</v>
      </c>
      <c r="D1" s="80"/>
      <c r="E1" s="80"/>
      <c r="F1" s="81"/>
      <c r="G1" s="82" t="s">
        <v>48</v>
      </c>
      <c r="H1" s="83"/>
      <c r="I1" s="23"/>
      <c r="J1" s="24"/>
      <c r="K1" s="24"/>
    </row>
    <row r="2" spans="1:20" s="25" customFormat="1" ht="18.600000000000001" thickBot="1" x14ac:dyDescent="0.35">
      <c r="A2" s="26"/>
      <c r="B2" s="27"/>
      <c r="C2" s="28"/>
      <c r="D2" s="67" t="s">
        <v>49</v>
      </c>
      <c r="E2" s="67"/>
      <c r="F2" s="67"/>
      <c r="G2" s="67"/>
      <c r="H2" s="67"/>
      <c r="I2" s="67"/>
      <c r="J2" s="67"/>
      <c r="K2" s="67"/>
      <c r="L2" s="68"/>
      <c r="M2" s="69" t="s">
        <v>50</v>
      </c>
      <c r="N2" s="70"/>
      <c r="O2" s="70"/>
      <c r="P2" s="70"/>
      <c r="Q2" s="70"/>
      <c r="R2" s="70"/>
      <c r="S2" s="70"/>
      <c r="T2" s="71"/>
    </row>
    <row r="3" spans="1:20" s="29" customFormat="1" ht="51.6" customHeight="1" thickBot="1" x14ac:dyDescent="0.35">
      <c r="A3" s="72" t="s">
        <v>70</v>
      </c>
      <c r="B3" s="73"/>
      <c r="C3" s="73"/>
      <c r="D3" s="74" t="s">
        <v>51</v>
      </c>
      <c r="E3" s="75"/>
      <c r="F3" s="75"/>
      <c r="G3" s="75"/>
      <c r="H3" s="75"/>
      <c r="I3" s="75"/>
      <c r="J3" s="76"/>
      <c r="K3" s="65" t="s">
        <v>52</v>
      </c>
      <c r="L3" s="66"/>
      <c r="M3" s="74" t="s">
        <v>51</v>
      </c>
      <c r="N3" s="75"/>
      <c r="O3" s="75"/>
      <c r="P3" s="75"/>
      <c r="Q3" s="75"/>
      <c r="R3" s="76"/>
      <c r="S3" s="65" t="s">
        <v>52</v>
      </c>
      <c r="T3" s="66"/>
    </row>
    <row r="4" spans="1:20" ht="16.2" thickBot="1" x14ac:dyDescent="0.35">
      <c r="A4" s="30"/>
      <c r="B4" s="31"/>
      <c r="C4" s="31"/>
      <c r="D4" s="74" t="s">
        <v>53</v>
      </c>
      <c r="E4" s="75"/>
      <c r="F4" s="75"/>
      <c r="G4" s="75"/>
      <c r="H4" s="76"/>
      <c r="I4" s="77" t="s">
        <v>54</v>
      </c>
      <c r="J4" s="78"/>
      <c r="K4" s="65" t="s">
        <v>55</v>
      </c>
      <c r="L4" s="66"/>
      <c r="M4" s="74" t="s">
        <v>53</v>
      </c>
      <c r="N4" s="75"/>
      <c r="O4" s="75"/>
      <c r="P4" s="76"/>
      <c r="Q4" s="77" t="s">
        <v>54</v>
      </c>
      <c r="R4" s="78"/>
      <c r="S4" s="65" t="s">
        <v>55</v>
      </c>
      <c r="T4" s="66"/>
    </row>
    <row r="5" spans="1:20" ht="101.4" thickBot="1" x14ac:dyDescent="0.35">
      <c r="A5" s="33" t="s">
        <v>56</v>
      </c>
      <c r="B5" s="34" t="s">
        <v>57</v>
      </c>
      <c r="C5" s="35" t="s">
        <v>58</v>
      </c>
      <c r="D5" s="33" t="s">
        <v>59</v>
      </c>
      <c r="E5" s="33" t="s">
        <v>60</v>
      </c>
      <c r="F5" s="36" t="s">
        <v>61</v>
      </c>
      <c r="G5" s="33" t="s">
        <v>62</v>
      </c>
      <c r="H5" s="33" t="s">
        <v>63</v>
      </c>
      <c r="I5" s="36" t="s">
        <v>64</v>
      </c>
      <c r="J5" s="37" t="s">
        <v>62</v>
      </c>
      <c r="K5" s="36" t="s">
        <v>61</v>
      </c>
      <c r="L5" s="33" t="s">
        <v>65</v>
      </c>
      <c r="M5" s="33" t="s">
        <v>66</v>
      </c>
      <c r="N5" s="33" t="s">
        <v>60</v>
      </c>
      <c r="O5" s="36" t="s">
        <v>67</v>
      </c>
      <c r="P5" s="33" t="s">
        <v>65</v>
      </c>
      <c r="Q5" s="36" t="s">
        <v>64</v>
      </c>
      <c r="R5" s="37" t="s">
        <v>62</v>
      </c>
      <c r="S5" s="36" t="s">
        <v>68</v>
      </c>
      <c r="T5" s="33" t="s">
        <v>65</v>
      </c>
    </row>
    <row r="6" spans="1:20" ht="16.2" thickBot="1" x14ac:dyDescent="0.35">
      <c r="A6" s="30"/>
      <c r="B6" s="31"/>
      <c r="C6" s="31"/>
      <c r="D6" s="38"/>
      <c r="E6" s="38"/>
      <c r="F6" s="38"/>
      <c r="G6" s="39"/>
      <c r="J6" s="41"/>
      <c r="K6" s="42"/>
      <c r="L6" s="29"/>
    </row>
    <row r="7" spans="1:20" s="57" customFormat="1" ht="17.399999999999999" thickBot="1" x14ac:dyDescent="0.35">
      <c r="A7" s="54" t="s">
        <v>34</v>
      </c>
      <c r="B7" s="55" t="s">
        <v>0</v>
      </c>
      <c r="C7" s="56" t="s">
        <v>18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 s="43" customFormat="1" ht="16.2" x14ac:dyDescent="0.3">
      <c r="A8" s="1"/>
      <c r="B8" s="2"/>
      <c r="C8" s="2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0" s="43" customFormat="1" ht="32.4" x14ac:dyDescent="0.3">
      <c r="A9" s="19" t="s">
        <v>9</v>
      </c>
      <c r="B9" s="3" t="s">
        <v>20</v>
      </c>
      <c r="C9" s="11" t="s">
        <v>40</v>
      </c>
      <c r="D9" s="64" t="s">
        <v>2</v>
      </c>
      <c r="E9" s="64" t="s">
        <v>74</v>
      </c>
      <c r="F9" s="64" t="s">
        <v>86</v>
      </c>
      <c r="G9" s="64" t="s">
        <v>75</v>
      </c>
      <c r="H9" s="64">
        <v>1</v>
      </c>
      <c r="I9" s="64"/>
      <c r="J9" s="64"/>
      <c r="K9" s="64"/>
      <c r="L9" s="64"/>
      <c r="M9" s="64"/>
      <c r="N9" s="64" t="s">
        <v>74</v>
      </c>
      <c r="O9" s="64" t="s">
        <v>86</v>
      </c>
      <c r="P9" s="64" t="s">
        <v>75</v>
      </c>
      <c r="Q9" s="64"/>
      <c r="R9" s="64"/>
      <c r="S9" s="64"/>
      <c r="T9" s="64"/>
    </row>
    <row r="10" spans="1:20" s="43" customFormat="1" ht="16.2" x14ac:dyDescent="0.3">
      <c r="A10" s="19" t="s">
        <v>37</v>
      </c>
      <c r="B10" s="3" t="s">
        <v>4</v>
      </c>
      <c r="C10" s="11" t="s">
        <v>35</v>
      </c>
      <c r="D10" s="64" t="s">
        <v>4</v>
      </c>
      <c r="E10" s="64" t="s">
        <v>77</v>
      </c>
      <c r="F10" s="64" t="s">
        <v>76</v>
      </c>
      <c r="G10" s="64" t="s">
        <v>75</v>
      </c>
      <c r="H10" s="64">
        <v>1</v>
      </c>
      <c r="I10" s="64" t="s">
        <v>76</v>
      </c>
      <c r="J10" s="64" t="s">
        <v>75</v>
      </c>
      <c r="K10" s="64"/>
      <c r="L10" s="64"/>
      <c r="M10" s="64"/>
      <c r="N10" s="64" t="s">
        <v>74</v>
      </c>
      <c r="O10" s="64" t="s">
        <v>86</v>
      </c>
      <c r="P10" s="64" t="s">
        <v>75</v>
      </c>
      <c r="Q10" s="64" t="s">
        <v>76</v>
      </c>
      <c r="R10" s="64" t="s">
        <v>75</v>
      </c>
      <c r="S10" s="64"/>
      <c r="T10" s="64"/>
    </row>
    <row r="11" spans="1:20" s="43" customFormat="1" ht="16.2" x14ac:dyDescent="0.3">
      <c r="A11" s="19" t="s">
        <v>10</v>
      </c>
      <c r="B11" s="3" t="s">
        <v>4</v>
      </c>
      <c r="C11" s="11" t="s">
        <v>21</v>
      </c>
      <c r="D11" s="64" t="s">
        <v>4</v>
      </c>
      <c r="E11" s="64" t="s">
        <v>78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0" s="43" customFormat="1" ht="16.2" x14ac:dyDescent="0.3">
      <c r="A12" s="19" t="s">
        <v>17</v>
      </c>
      <c r="B12" s="3" t="s">
        <v>4</v>
      </c>
      <c r="C12" s="11" t="s">
        <v>22</v>
      </c>
      <c r="D12" s="64" t="s">
        <v>4</v>
      </c>
      <c r="E12" s="64" t="s">
        <v>77</v>
      </c>
      <c r="F12" s="64" t="s">
        <v>86</v>
      </c>
      <c r="G12" s="64" t="s">
        <v>75</v>
      </c>
      <c r="H12" s="64"/>
      <c r="I12" s="64" t="s">
        <v>76</v>
      </c>
      <c r="J12" s="64" t="s">
        <v>75</v>
      </c>
      <c r="K12" s="64"/>
      <c r="L12" s="64"/>
      <c r="M12" s="64"/>
      <c r="N12" s="64" t="s">
        <v>74</v>
      </c>
      <c r="O12" s="64" t="s">
        <v>86</v>
      </c>
      <c r="P12" s="64"/>
      <c r="Q12" s="64" t="s">
        <v>76</v>
      </c>
      <c r="R12" s="64" t="s">
        <v>75</v>
      </c>
      <c r="S12" s="64"/>
      <c r="T12" s="64"/>
    </row>
    <row r="13" spans="1:20" s="43" customFormat="1" ht="16.2" x14ac:dyDescent="0.3">
      <c r="A13" s="19" t="s">
        <v>19</v>
      </c>
      <c r="B13" s="18" t="s">
        <v>4</v>
      </c>
      <c r="C13" s="11" t="s">
        <v>23</v>
      </c>
      <c r="D13" s="64" t="s">
        <v>4</v>
      </c>
      <c r="E13" s="64" t="s">
        <v>77</v>
      </c>
      <c r="F13" s="64" t="s">
        <v>86</v>
      </c>
      <c r="G13" s="64" t="s">
        <v>75</v>
      </c>
      <c r="H13" s="64"/>
      <c r="I13" s="64" t="s">
        <v>76</v>
      </c>
      <c r="J13" s="64" t="s">
        <v>75</v>
      </c>
      <c r="K13" s="64"/>
      <c r="L13" s="64"/>
      <c r="M13" s="64"/>
      <c r="N13" s="64" t="s">
        <v>74</v>
      </c>
      <c r="O13" s="64" t="s">
        <v>86</v>
      </c>
      <c r="P13" s="64"/>
      <c r="Q13" s="64" t="s">
        <v>76</v>
      </c>
      <c r="R13" s="64" t="s">
        <v>75</v>
      </c>
      <c r="S13" s="64"/>
      <c r="T13" s="64"/>
    </row>
    <row r="14" spans="1:20" s="43" customFormat="1" ht="16.8" thickBot="1" x14ac:dyDescent="0.35">
      <c r="A14" s="19"/>
      <c r="B14" s="17"/>
      <c r="C14" s="20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s="57" customFormat="1" ht="17.399999999999999" thickBot="1" x14ac:dyDescent="0.35">
      <c r="A15" s="54" t="s">
        <v>41</v>
      </c>
      <c r="B15" s="55" t="s">
        <v>0</v>
      </c>
      <c r="C15" s="56" t="s">
        <v>33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spans="1:20" s="43" customFormat="1" ht="16.2" x14ac:dyDescent="0.3">
      <c r="A16" s="19"/>
      <c r="B16" s="17"/>
      <c r="C16" s="17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spans="1:20" s="43" customFormat="1" ht="16.2" x14ac:dyDescent="0.3">
      <c r="A17" s="19" t="s">
        <v>11</v>
      </c>
      <c r="B17" s="3" t="s">
        <v>16</v>
      </c>
      <c r="C17" s="4" t="s">
        <v>6</v>
      </c>
      <c r="D17" s="64" t="s">
        <v>80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1:20" s="43" customFormat="1" ht="16.2" x14ac:dyDescent="0.3">
      <c r="A18" s="19" t="s">
        <v>12</v>
      </c>
      <c r="B18" s="3" t="s">
        <v>1</v>
      </c>
      <c r="C18" s="4" t="s">
        <v>24</v>
      </c>
      <c r="D18" s="64" t="s">
        <v>4</v>
      </c>
      <c r="E18" s="64" t="s">
        <v>77</v>
      </c>
      <c r="F18" s="64" t="s">
        <v>86</v>
      </c>
      <c r="G18" s="64"/>
      <c r="H18" s="64">
        <v>1</v>
      </c>
      <c r="I18" s="64" t="s">
        <v>78</v>
      </c>
      <c r="J18" s="64"/>
      <c r="K18" s="64"/>
      <c r="L18" s="64"/>
      <c r="M18" s="64"/>
      <c r="N18" s="64" t="s">
        <v>77</v>
      </c>
      <c r="O18" s="64" t="s">
        <v>86</v>
      </c>
      <c r="P18" s="64" t="s">
        <v>75</v>
      </c>
      <c r="Q18" s="64" t="s">
        <v>78</v>
      </c>
      <c r="R18" s="64"/>
      <c r="S18" s="64"/>
      <c r="T18" s="64"/>
    </row>
    <row r="19" spans="1:20" s="43" customFormat="1" ht="17.399999999999999" thickBot="1" x14ac:dyDescent="0.35">
      <c r="A19" s="8"/>
      <c r="B19" s="9"/>
      <c r="C19" s="9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spans="1:20" s="57" customFormat="1" ht="17.399999999999999" thickBot="1" x14ac:dyDescent="0.35">
      <c r="A20" s="54" t="s">
        <v>5</v>
      </c>
      <c r="B20" s="55" t="s">
        <v>0</v>
      </c>
      <c r="C20" s="56" t="s">
        <v>25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1:20" s="43" customFormat="1" ht="16.2" x14ac:dyDescent="0.3">
      <c r="A21" s="19"/>
      <c r="B21" s="17"/>
      <c r="C21" s="17" t="s">
        <v>3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s="43" customFormat="1" ht="16.2" x14ac:dyDescent="0.3">
      <c r="A22" s="17"/>
      <c r="B22" s="15"/>
      <c r="C22" s="16" t="s">
        <v>72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</row>
    <row r="23" spans="1:20" s="43" customFormat="1" ht="16.2" x14ac:dyDescent="0.3">
      <c r="A23" s="7" t="s">
        <v>32</v>
      </c>
      <c r="B23" s="12" t="s">
        <v>4</v>
      </c>
      <c r="C23" s="53" t="s">
        <v>73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</row>
    <row r="24" spans="1:20" s="43" customFormat="1" ht="16.2" x14ac:dyDescent="0.3">
      <c r="A24" s="13" t="s">
        <v>13</v>
      </c>
      <c r="B24" s="12" t="s">
        <v>4</v>
      </c>
      <c r="C24" s="53" t="s">
        <v>31</v>
      </c>
      <c r="D24" s="64" t="s">
        <v>4</v>
      </c>
      <c r="E24" s="64" t="s">
        <v>77</v>
      </c>
      <c r="F24" s="64" t="s">
        <v>86</v>
      </c>
      <c r="G24" s="64" t="s">
        <v>75</v>
      </c>
      <c r="H24" s="64">
        <v>1</v>
      </c>
      <c r="I24" s="64" t="s">
        <v>76</v>
      </c>
      <c r="J24" s="64" t="s">
        <v>75</v>
      </c>
      <c r="K24" s="64"/>
      <c r="L24" s="64"/>
      <c r="M24" s="64"/>
      <c r="N24" s="64" t="s">
        <v>77</v>
      </c>
      <c r="O24" s="64" t="s">
        <v>86</v>
      </c>
      <c r="P24" s="64" t="s">
        <v>75</v>
      </c>
      <c r="Q24" s="64" t="s">
        <v>76</v>
      </c>
      <c r="R24" s="64" t="s">
        <v>75</v>
      </c>
      <c r="S24" s="64"/>
      <c r="T24" s="64"/>
    </row>
    <row r="25" spans="1:20" s="43" customFormat="1" ht="16.8" thickBot="1" x14ac:dyDescent="0.35">
      <c r="A25" s="19"/>
      <c r="B25" s="17"/>
      <c r="C25" s="1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1:20" s="57" customFormat="1" ht="17.399999999999999" thickBot="1" x14ac:dyDescent="0.35">
      <c r="A26" s="54" t="s">
        <v>36</v>
      </c>
      <c r="B26" s="55" t="s">
        <v>0</v>
      </c>
      <c r="C26" s="56" t="s">
        <v>43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1:20" s="43" customFormat="1" ht="16.2" x14ac:dyDescent="0.3">
      <c r="A27" s="19"/>
      <c r="B27" s="17"/>
      <c r="C27" s="17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s="43" customFormat="1" ht="16.2" x14ac:dyDescent="0.3">
      <c r="A28" s="19" t="s">
        <v>46</v>
      </c>
      <c r="B28" s="3" t="s">
        <v>1</v>
      </c>
      <c r="C28" s="4" t="s">
        <v>39</v>
      </c>
      <c r="D28" s="64" t="s">
        <v>4</v>
      </c>
      <c r="E28" s="64" t="s">
        <v>77</v>
      </c>
      <c r="F28" s="64" t="s">
        <v>86</v>
      </c>
      <c r="G28" s="64"/>
      <c r="H28" s="64">
        <v>1</v>
      </c>
      <c r="I28" s="64" t="s">
        <v>76</v>
      </c>
      <c r="J28" s="64" t="s">
        <v>75</v>
      </c>
      <c r="K28" s="64"/>
      <c r="L28" s="64"/>
      <c r="M28" s="64"/>
      <c r="N28" s="64" t="s">
        <v>77</v>
      </c>
      <c r="O28" s="64" t="s">
        <v>86</v>
      </c>
      <c r="P28" s="64" t="s">
        <v>75</v>
      </c>
      <c r="Q28" s="64" t="s">
        <v>76</v>
      </c>
      <c r="R28" s="64" t="s">
        <v>75</v>
      </c>
      <c r="S28" s="64"/>
      <c r="T28" s="64"/>
    </row>
    <row r="29" spans="1:20" ht="16.2" thickBot="1" x14ac:dyDescent="0.35">
      <c r="A29" s="44"/>
      <c r="B29" s="45"/>
      <c r="C29" s="46"/>
      <c r="D29" s="47"/>
      <c r="E29" s="47"/>
      <c r="F29" s="48"/>
      <c r="G29" s="39"/>
    </row>
    <row r="30" spans="1:20" s="25" customFormat="1" ht="18.600000000000001" thickBot="1" x14ac:dyDescent="0.35">
      <c r="A30" s="26"/>
      <c r="B30" s="49"/>
      <c r="C30" s="50"/>
      <c r="D30" s="67" t="s">
        <v>49</v>
      </c>
      <c r="E30" s="67"/>
      <c r="F30" s="67"/>
      <c r="G30" s="67"/>
      <c r="H30" s="67"/>
      <c r="I30" s="67"/>
      <c r="J30" s="67"/>
      <c r="K30" s="67"/>
      <c r="L30" s="68"/>
      <c r="M30" s="69" t="s">
        <v>50</v>
      </c>
      <c r="N30" s="70"/>
      <c r="O30" s="70"/>
      <c r="P30" s="70"/>
      <c r="Q30" s="70"/>
      <c r="R30" s="70"/>
      <c r="S30" s="70"/>
      <c r="T30" s="71"/>
    </row>
    <row r="31" spans="1:20" s="29" customFormat="1" ht="39" customHeight="1" thickBot="1" x14ac:dyDescent="0.35">
      <c r="A31" s="72" t="s">
        <v>71</v>
      </c>
      <c r="B31" s="73"/>
      <c r="C31" s="73"/>
      <c r="D31" s="74" t="s">
        <v>51</v>
      </c>
      <c r="E31" s="75"/>
      <c r="F31" s="75"/>
      <c r="G31" s="75"/>
      <c r="H31" s="75"/>
      <c r="I31" s="75"/>
      <c r="J31" s="76"/>
      <c r="K31" s="65" t="s">
        <v>52</v>
      </c>
      <c r="L31" s="66"/>
      <c r="M31" s="74" t="s">
        <v>51</v>
      </c>
      <c r="N31" s="75"/>
      <c r="O31" s="75"/>
      <c r="P31" s="75"/>
      <c r="Q31" s="75"/>
      <c r="R31" s="76"/>
      <c r="S31" s="65" t="s">
        <v>52</v>
      </c>
      <c r="T31" s="66"/>
    </row>
    <row r="32" spans="1:20" ht="16.2" thickBot="1" x14ac:dyDescent="0.35">
      <c r="A32" s="30"/>
      <c r="B32" s="31"/>
      <c r="C32" s="31"/>
      <c r="D32" s="74" t="s">
        <v>53</v>
      </c>
      <c r="E32" s="75"/>
      <c r="F32" s="75"/>
      <c r="G32" s="75"/>
      <c r="H32" s="76"/>
      <c r="I32" s="77" t="s">
        <v>54</v>
      </c>
      <c r="J32" s="78"/>
      <c r="K32" s="65" t="s">
        <v>55</v>
      </c>
      <c r="L32" s="66"/>
      <c r="M32" s="74" t="s">
        <v>53</v>
      </c>
      <c r="N32" s="75"/>
      <c r="O32" s="75"/>
      <c r="P32" s="76"/>
      <c r="Q32" s="77" t="s">
        <v>54</v>
      </c>
      <c r="R32" s="78"/>
      <c r="S32" s="65" t="s">
        <v>55</v>
      </c>
      <c r="T32" s="66"/>
    </row>
    <row r="33" spans="1:20" ht="101.4" thickBot="1" x14ac:dyDescent="0.35">
      <c r="A33" s="33" t="s">
        <v>56</v>
      </c>
      <c r="B33" s="34" t="s">
        <v>57</v>
      </c>
      <c r="C33" s="35" t="s">
        <v>58</v>
      </c>
      <c r="D33" s="33" t="s">
        <v>59</v>
      </c>
      <c r="E33" s="33" t="s">
        <v>60</v>
      </c>
      <c r="F33" s="36" t="s">
        <v>61</v>
      </c>
      <c r="G33" s="33" t="s">
        <v>62</v>
      </c>
      <c r="H33" s="33" t="s">
        <v>63</v>
      </c>
      <c r="I33" s="36" t="s">
        <v>64</v>
      </c>
      <c r="J33" s="37" t="s">
        <v>62</v>
      </c>
      <c r="K33" s="36" t="s">
        <v>61</v>
      </c>
      <c r="L33" s="33" t="s">
        <v>65</v>
      </c>
      <c r="M33" s="33" t="s">
        <v>66</v>
      </c>
      <c r="N33" s="33" t="s">
        <v>60</v>
      </c>
      <c r="O33" s="36" t="s">
        <v>67</v>
      </c>
      <c r="P33" s="33" t="s">
        <v>65</v>
      </c>
      <c r="Q33" s="36" t="s">
        <v>64</v>
      </c>
      <c r="R33" s="37" t="s">
        <v>62</v>
      </c>
      <c r="S33" s="36" t="s">
        <v>68</v>
      </c>
      <c r="T33" s="33" t="s">
        <v>65</v>
      </c>
    </row>
    <row r="34" spans="1:20" ht="16.2" thickBot="1" x14ac:dyDescent="0.35">
      <c r="A34" s="30"/>
      <c r="B34" s="51"/>
      <c r="C34" s="38"/>
      <c r="D34" s="38"/>
      <c r="E34" s="38"/>
      <c r="F34" s="38"/>
      <c r="G34" s="39"/>
    </row>
    <row r="35" spans="1:20" s="58" customFormat="1" ht="17.399999999999999" thickBot="1" x14ac:dyDescent="0.35">
      <c r="A35" s="54" t="s">
        <v>42</v>
      </c>
      <c r="B35" s="55" t="s">
        <v>0</v>
      </c>
      <c r="C35" s="56" t="s">
        <v>18</v>
      </c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1:20" ht="16.2" x14ac:dyDescent="0.3">
      <c r="A36" s="1"/>
      <c r="B36" s="2"/>
      <c r="C36" s="2"/>
      <c r="L36" s="40"/>
      <c r="M36" s="40"/>
      <c r="N36" s="40"/>
      <c r="O36" s="40"/>
      <c r="P36" s="40"/>
      <c r="Q36" s="40"/>
      <c r="R36" s="40"/>
      <c r="S36" s="40"/>
      <c r="T36" s="40"/>
    </row>
    <row r="37" spans="1:20" ht="32.4" x14ac:dyDescent="0.3">
      <c r="A37" s="19" t="s">
        <v>14</v>
      </c>
      <c r="B37" s="3" t="s">
        <v>2</v>
      </c>
      <c r="C37" s="14" t="s">
        <v>45</v>
      </c>
      <c r="D37" s="62" t="s">
        <v>2</v>
      </c>
      <c r="E37" s="62" t="s">
        <v>74</v>
      </c>
      <c r="F37" s="64" t="s">
        <v>86</v>
      </c>
      <c r="G37" s="62" t="s">
        <v>75</v>
      </c>
      <c r="H37" s="62">
        <v>1</v>
      </c>
      <c r="I37" s="62"/>
      <c r="J37" s="62"/>
      <c r="K37" s="62"/>
      <c r="L37" s="62"/>
      <c r="M37" s="62"/>
      <c r="N37" s="62" t="s">
        <v>77</v>
      </c>
      <c r="O37" s="64" t="s">
        <v>86</v>
      </c>
      <c r="P37" s="62" t="s">
        <v>75</v>
      </c>
      <c r="Q37" s="62"/>
      <c r="R37" s="62"/>
      <c r="S37" s="62"/>
      <c r="T37" s="62"/>
    </row>
    <row r="38" spans="1:20" ht="16.2" x14ac:dyDescent="0.3">
      <c r="A38" s="19" t="s">
        <v>26</v>
      </c>
      <c r="B38" s="3" t="s">
        <v>4</v>
      </c>
      <c r="C38" s="60" t="s">
        <v>28</v>
      </c>
      <c r="D38" s="62" t="s">
        <v>4</v>
      </c>
      <c r="E38" s="62" t="s">
        <v>77</v>
      </c>
      <c r="F38" s="64" t="s">
        <v>86</v>
      </c>
      <c r="G38" s="62" t="s">
        <v>75</v>
      </c>
      <c r="H38" s="62">
        <v>1</v>
      </c>
      <c r="I38" s="62" t="s">
        <v>76</v>
      </c>
      <c r="J38" s="62" t="s">
        <v>75</v>
      </c>
      <c r="K38" s="62"/>
      <c r="L38" s="62"/>
      <c r="M38" s="62"/>
      <c r="N38" s="62" t="s">
        <v>77</v>
      </c>
      <c r="O38" s="64" t="s">
        <v>86</v>
      </c>
      <c r="P38" s="62" t="s">
        <v>83</v>
      </c>
      <c r="Q38" s="62" t="s">
        <v>85</v>
      </c>
      <c r="R38" s="62" t="s">
        <v>75</v>
      </c>
      <c r="S38" s="62"/>
      <c r="T38" s="62"/>
    </row>
    <row r="39" spans="1:20" ht="32.4" x14ac:dyDescent="0.3">
      <c r="A39" s="19" t="s">
        <v>27</v>
      </c>
      <c r="B39" s="3" t="s">
        <v>2</v>
      </c>
      <c r="C39" s="61" t="s">
        <v>7</v>
      </c>
      <c r="D39" s="62" t="s">
        <v>2</v>
      </c>
      <c r="E39" s="62" t="s">
        <v>77</v>
      </c>
      <c r="F39" s="64" t="s">
        <v>86</v>
      </c>
      <c r="G39" s="62" t="s">
        <v>75</v>
      </c>
      <c r="H39" s="62">
        <v>1</v>
      </c>
      <c r="I39" s="62"/>
      <c r="J39" s="62"/>
      <c r="K39" s="62"/>
      <c r="L39" s="62"/>
      <c r="M39" s="62" t="s">
        <v>79</v>
      </c>
      <c r="N39" s="62"/>
      <c r="O39" s="62"/>
      <c r="P39" s="62"/>
      <c r="Q39" s="62"/>
      <c r="R39" s="62"/>
      <c r="S39" s="62"/>
      <c r="T39" s="62"/>
    </row>
    <row r="40" spans="1:20" ht="16.8" thickBot="1" x14ac:dyDescent="0.35">
      <c r="A40" s="5"/>
      <c r="B40" s="6"/>
      <c r="C40" s="6"/>
      <c r="L40" s="40"/>
      <c r="M40" s="40"/>
      <c r="N40" s="40"/>
      <c r="O40" s="40"/>
      <c r="P40" s="40"/>
      <c r="Q40" s="40"/>
      <c r="R40" s="40"/>
      <c r="S40" s="40"/>
      <c r="T40" s="40"/>
    </row>
    <row r="41" spans="1:20" s="58" customFormat="1" ht="17.399999999999999" thickBot="1" x14ac:dyDescent="0.35">
      <c r="A41" s="54" t="s">
        <v>38</v>
      </c>
      <c r="B41" s="55" t="s">
        <v>0</v>
      </c>
      <c r="C41" s="56" t="s">
        <v>44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1:20" ht="16.2" x14ac:dyDescent="0.3">
      <c r="A42" s="19"/>
      <c r="B42" s="17"/>
      <c r="C42" s="17"/>
      <c r="L42" s="40"/>
      <c r="M42" s="40"/>
      <c r="N42" s="40"/>
      <c r="O42" s="40"/>
      <c r="P42" s="40"/>
      <c r="Q42" s="40"/>
      <c r="R42" s="40"/>
      <c r="S42" s="40"/>
      <c r="T42" s="40"/>
    </row>
    <row r="43" spans="1:20" ht="16.2" x14ac:dyDescent="0.3">
      <c r="A43" s="19" t="s">
        <v>15</v>
      </c>
      <c r="B43" s="3" t="s">
        <v>16</v>
      </c>
      <c r="C43" s="4" t="s">
        <v>30</v>
      </c>
      <c r="D43" s="62" t="s">
        <v>80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</row>
    <row r="44" spans="1:20" ht="31.2" x14ac:dyDescent="0.3">
      <c r="A44" s="19" t="s">
        <v>29</v>
      </c>
      <c r="B44" s="3" t="s">
        <v>1</v>
      </c>
      <c r="C44" s="60" t="s">
        <v>8</v>
      </c>
      <c r="D44" s="62"/>
      <c r="E44" s="62" t="s">
        <v>74</v>
      </c>
      <c r="F44" s="62" t="s">
        <v>81</v>
      </c>
      <c r="G44" s="62" t="s">
        <v>84</v>
      </c>
      <c r="H44" s="62">
        <v>1</v>
      </c>
      <c r="I44" s="62" t="s">
        <v>81</v>
      </c>
      <c r="J44" s="62" t="s">
        <v>84</v>
      </c>
      <c r="K44" s="62"/>
      <c r="L44" s="62"/>
      <c r="M44" s="62"/>
      <c r="N44" s="62" t="s">
        <v>74</v>
      </c>
      <c r="O44" s="62" t="s">
        <v>82</v>
      </c>
      <c r="P44" s="62" t="s">
        <v>84</v>
      </c>
      <c r="Q44" s="62"/>
      <c r="R44" s="62"/>
      <c r="S44" s="62"/>
      <c r="T44" s="62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32:T32"/>
    <mergeCell ref="D30:L30"/>
    <mergeCell ref="M30:T30"/>
    <mergeCell ref="A31:C31"/>
    <mergeCell ref="D31:J31"/>
    <mergeCell ref="K31:L31"/>
    <mergeCell ref="M31:R31"/>
    <mergeCell ref="S31:T31"/>
    <mergeCell ref="D32:H32"/>
    <mergeCell ref="I32:J32"/>
    <mergeCell ref="K32:L32"/>
    <mergeCell ref="M32:P32"/>
    <mergeCell ref="Q32:R32"/>
  </mergeCells>
  <conditionalFormatting sqref="A3">
    <cfRule type="expression" dxfId="9" priority="26">
      <formula>#REF!="DU et autres"</formula>
    </cfRule>
    <cfRule type="expression" dxfId="8" priority="27">
      <formula>#REF!="AGREG"</formula>
    </cfRule>
    <cfRule type="expression" dxfId="7" priority="28">
      <formula>#REF!="Master"</formula>
    </cfRule>
    <cfRule type="expression" dxfId="6" priority="29">
      <formula>#REF!="Licence"</formula>
    </cfRule>
    <cfRule type="expression" dxfId="5" priority="30">
      <formula>#REF!="Licence pro"</formula>
    </cfRule>
  </conditionalFormatting>
  <conditionalFormatting sqref="A31">
    <cfRule type="expression" dxfId="4" priority="21">
      <formula>#REF!="DU et autres"</formula>
    </cfRule>
    <cfRule type="expression" dxfId="3" priority="22">
      <formula>#REF!="AGREG"</formula>
    </cfRule>
    <cfRule type="expression" dxfId="2" priority="23">
      <formula>#REF!="Master"</formula>
    </cfRule>
    <cfRule type="expression" dxfId="1" priority="24">
      <formula>#REF!="Licence"</formula>
    </cfRule>
    <cfRule type="expression" dxfId="0" priority="25">
      <formula>#REF!="Licence pro"</formula>
    </cfRule>
  </conditionalFormatting>
  <dataValidations count="1">
    <dataValidation type="list" errorStyle="warning" allowBlank="1" showErrorMessage="1" sqref="B7:B27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anne-sophie berthier</dc:creator>
  <cp:lastModifiedBy>Valerie Desprat</cp:lastModifiedBy>
  <cp:lastPrinted>2018-09-28T08:45:29Z</cp:lastPrinted>
  <dcterms:created xsi:type="dcterms:W3CDTF">2014-02-21T10:44:18Z</dcterms:created>
  <dcterms:modified xsi:type="dcterms:W3CDTF">2020-10-08T15:58:20Z</dcterms:modified>
</cp:coreProperties>
</file>